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<sst xmlns="http://schemas.openxmlformats.org/spreadsheetml/2006/main" count="22" uniqueCount="22">
  <si>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</si>
  <si>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</si>
  <si>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</si>
  <si>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</si>
  <si>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</si>
  <si>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</si>
  <si>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</si>
  <si>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</si>
  <si>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</si>
  <si>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r>
      <t>Сумма(</t>
    </r>
    <r>
      <rPr>
        <b/>
        <sz val="10"/>
        <color indexed="12"/>
        <rFont val="Arial Cyr"/>
        <family val="0"/>
      </rPr>
      <t>5 лучших</t>
    </r>
    <r>
      <rPr>
        <b/>
        <sz val="10"/>
        <rFont val="Arial Cyr"/>
        <family val="0"/>
      </rPr>
      <t>)</t>
    </r>
  </si>
  <si>
    <t>Команда</t>
  </si>
  <si>
    <t>Место</t>
  </si>
  <si>
    <t>Командный кубок Ульяновской области-2010 по спортивному ориентированию бегом</t>
  </si>
  <si>
    <t>Триада-СДЮТ</t>
  </si>
  <si>
    <t>ЗОЖ</t>
  </si>
  <si>
    <t>Старт</t>
  </si>
  <si>
    <t>Сенгилеевский р-н</t>
  </si>
  <si>
    <t>ЦДТ №6</t>
  </si>
  <si>
    <t>Мастер-УлГПУ</t>
  </si>
  <si>
    <t>УлГТУ</t>
  </si>
  <si>
    <t>ОЦДЮТиЭ</t>
  </si>
  <si>
    <t>Димитровград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</si>
</sst>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L9" sqref="L9"/>
    </sheetView>
  </sheetViews>
  <sheetFormatPr defaultColWidth="9.00390625" defaultRowHeight="12.75"/>
  <cols>
    <col min="1" max="1" width="3.25390625" style="0" customWidth="1"/>
    <col min="2" max="2" width="18.75390625" style="0" customWidth="1"/>
    <col min="3" max="3" width="11.375" style="0" customWidth="1"/>
    <col min="4" max="11" width="10.125" style="0" bestFit="1" customWidth="1"/>
    <col min="12" max="12" width="17.25390625" style="0" customWidth="1"/>
    <col min="13" max="13" width="6.75390625" style="0" customWidth="1"/>
  </cols>
  <sheetData>
    <row r="1" ht="15.75">
      <c r="C1" s="4" t="s">
        <v>12</v>
      </c>
    </row>
    <row r="3" spans="2:12" ht="12.75">
      <c r="B3" s="1"/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spans="2:13" ht="12.75">
      <c r="B4" s="1" t="s">
        <v>10</v>
      </c>
      <c r="C4" s="2">
        <v>40293</v>
      </c>
      <c r="D4" s="2">
        <v>40307</v>
      </c>
      <c r="E4" s="2">
        <v>40321</v>
      </c>
      <c r="F4" s="2">
        <v>40361</v>
      </c>
      <c r="G4" s="2">
        <v>40362</v>
      </c>
      <c r="H4" s="2">
        <v>40433</v>
      </c>
      <c r="I4" s="2">
        <v>40468</v>
      </c>
      <c r="J4" s="2">
        <v>40475</v>
      </c>
      <c r="K4" s="2">
        <v>40482</v>
      </c>
      <c r="L4" s="1"/>
      <c r="M4" s="1" t="s">
        <v>11</v>
      </c>
    </row>
    <row r="5" spans="1:13" ht="15">
      <c r="A5" s="1">
        <v>1</v>
      </c>
      <c r="B5" s="1" t="s">
        <v>16</v>
      </c>
      <c r="C5" s="3">
        <v>579.4</v>
      </c>
      <c r="D5" s="7">
        <v>768.6</v>
      </c>
      <c r="E5" s="7">
        <v>720.8</v>
      </c>
      <c r="F5" s="7">
        <v>760</v>
      </c>
      <c r="G5" s="7">
        <v>741.5</v>
      </c>
      <c r="H5" s="3">
        <v>674.3</v>
      </c>
      <c r="I5" s="3">
        <v>684.8</v>
      </c>
      <c r="J5" s="3">
        <v>644.2</v>
      </c>
      <c r="K5" s="7">
        <v>790</v>
      </c>
      <c r="L5" s="6">
        <v>3780.9</v>
      </c>
      <c r="M5" s="5">
        <v>1</v>
      </c>
    </row>
    <row r="6" spans="1:13" ht="15">
      <c r="A6" s="1">
        <v>2</v>
      </c>
      <c r="B6" s="1" t="s">
        <v>13</v>
      </c>
      <c r="C6" s="7">
        <v>772.1</v>
      </c>
      <c r="D6" s="3">
        <v>702.5</v>
      </c>
      <c r="E6" s="3">
        <v>686</v>
      </c>
      <c r="F6" s="7">
        <v>769.9</v>
      </c>
      <c r="G6" s="7">
        <v>763.9</v>
      </c>
      <c r="H6" s="3">
        <v>580.9</v>
      </c>
      <c r="I6" s="3">
        <v>604.3</v>
      </c>
      <c r="J6" s="7">
        <v>747.6</v>
      </c>
      <c r="K6" s="7">
        <v>714.2</v>
      </c>
      <c r="L6" s="6">
        <v>3767.7</v>
      </c>
      <c r="M6" s="5">
        <v>2</v>
      </c>
    </row>
    <row r="7" spans="1:13" ht="15">
      <c r="A7" s="1">
        <v>3</v>
      </c>
      <c r="B7" s="1" t="s">
        <v>14</v>
      </c>
      <c r="C7" s="3">
        <v>534.7</v>
      </c>
      <c r="D7" s="7">
        <v>721.2</v>
      </c>
      <c r="E7" s="3">
        <v>664.3</v>
      </c>
      <c r="F7" s="3">
        <v>666.2</v>
      </c>
      <c r="G7" s="3">
        <v>682.7</v>
      </c>
      <c r="H7" s="7">
        <v>701.8</v>
      </c>
      <c r="I7" s="7">
        <v>738.3</v>
      </c>
      <c r="J7" s="7">
        <v>743.5</v>
      </c>
      <c r="K7" s="7">
        <v>755.2</v>
      </c>
      <c r="L7" s="6">
        <v>3660</v>
      </c>
      <c r="M7" s="5">
        <v>3</v>
      </c>
    </row>
    <row r="8" spans="1:13" ht="15">
      <c r="A8" s="1">
        <v>4</v>
      </c>
      <c r="B8" s="1" t="s">
        <v>15</v>
      </c>
      <c r="C8" s="7">
        <v>736.8</v>
      </c>
      <c r="D8" s="3">
        <v>543.6</v>
      </c>
      <c r="E8" s="3">
        <v>531.9</v>
      </c>
      <c r="F8" s="7">
        <v>713.3</v>
      </c>
      <c r="G8" s="7">
        <v>684</v>
      </c>
      <c r="H8" s="3">
        <v>548.1</v>
      </c>
      <c r="I8" s="3">
        <v>450.2</v>
      </c>
      <c r="J8" s="7">
        <v>723.1</v>
      </c>
      <c r="K8" s="7">
        <v>577.4</v>
      </c>
      <c r="L8" s="6">
        <v>3434.6</v>
      </c>
      <c r="M8" s="5">
        <v>4</v>
      </c>
    </row>
    <row r="9" spans="1:13" ht="15">
      <c r="A9" s="1">
        <v>5</v>
      </c>
      <c r="B9" s="1" t="s">
        <v>17</v>
      </c>
      <c r="C9" s="3">
        <v>423.4</v>
      </c>
      <c r="D9" s="3">
        <v>526</v>
      </c>
      <c r="E9" s="7">
        <v>608.8</v>
      </c>
      <c r="F9" s="7">
        <v>675.8</v>
      </c>
      <c r="G9" s="7">
        <v>679.7</v>
      </c>
      <c r="H9" s="3">
        <v>355.7</v>
      </c>
      <c r="I9" s="3">
        <v>549.6</v>
      </c>
      <c r="J9" s="7">
        <v>629.6</v>
      </c>
      <c r="K9" s="7">
        <v>595.9</v>
      </c>
      <c r="L9" s="6">
        <v>3189.8</v>
      </c>
      <c r="M9" s="5">
        <v>5</v>
      </c>
    </row>
    <row r="10" spans="1:13" ht="15">
      <c r="A10" s="1">
        <v>6</v>
      </c>
      <c r="B10" s="1" t="s">
        <v>19</v>
      </c>
      <c r="C10" s="3">
        <v>143</v>
      </c>
      <c r="D10" s="7">
        <v>452.3</v>
      </c>
      <c r="E10" s="7">
        <v>425.6</v>
      </c>
      <c r="F10" s="7">
        <v>485.6</v>
      </c>
      <c r="G10" s="7">
        <v>608.5</v>
      </c>
      <c r="H10" s="3">
        <v>95.7</v>
      </c>
      <c r="I10" s="3">
        <v>212.7</v>
      </c>
      <c r="J10" s="7">
        <v>356.4</v>
      </c>
      <c r="K10" s="3">
        <v>299.1</v>
      </c>
      <c r="L10" s="6">
        <v>2328.4</v>
      </c>
      <c r="M10" s="5">
        <v>6</v>
      </c>
    </row>
    <row r="11" spans="1:13" ht="15">
      <c r="A11" s="1">
        <v>7</v>
      </c>
      <c r="B11" s="1" t="s">
        <v>18</v>
      </c>
      <c r="C11" s="3"/>
      <c r="D11" s="7">
        <v>301.4</v>
      </c>
      <c r="E11" s="7">
        <v>408</v>
      </c>
      <c r="F11" s="3">
        <v>181.9</v>
      </c>
      <c r="G11" s="3">
        <v>209.6</v>
      </c>
      <c r="H11" s="7">
        <v>360.6</v>
      </c>
      <c r="I11" s="7">
        <v>271.9</v>
      </c>
      <c r="J11" s="7">
        <v>357.4</v>
      </c>
      <c r="K11" s="3">
        <v>260.6</v>
      </c>
      <c r="L11" s="6">
        <v>1699.3</v>
      </c>
      <c r="M11" s="5">
        <v>7</v>
      </c>
    </row>
    <row r="12" spans="1:13" ht="15">
      <c r="A12" s="1">
        <v>8</v>
      </c>
      <c r="B12" s="1" t="s">
        <v>20</v>
      </c>
      <c r="C12" s="7">
        <v>106.6</v>
      </c>
      <c r="D12" s="7">
        <v>68.8</v>
      </c>
      <c r="E12" s="7">
        <v>281.1</v>
      </c>
      <c r="F12" s="7">
        <v>1</v>
      </c>
      <c r="G12" s="7">
        <v>15.9</v>
      </c>
      <c r="H12" s="3"/>
      <c r="I12" s="3"/>
      <c r="J12" s="3"/>
      <c r="K12" s="3"/>
      <c r="L12" s="6">
        <f>SUM(C12:K12)</f>
        <v>473.4</v>
      </c>
      <c r="M12" s="5">
        <v>8</v>
      </c>
    </row>
    <row r="13" spans="1:13" ht="15">
      <c r="A13" s="1">
        <v>9</v>
      </c>
      <c r="B13" s="1" t="s">
        <v>21</v>
      </c>
      <c r="C13" s="7"/>
      <c r="D13" s="7"/>
      <c r="E13" s="7"/>
      <c r="F13" s="7">
        <v>74.5</v>
      </c>
      <c r="G13" s="7">
        <v>86.7</v>
      </c>
      <c r="H13" s="3"/>
      <c r="I13" s="3"/>
      <c r="J13" s="3"/>
      <c r="K13" s="3"/>
      <c r="L13" s="6">
        <f>SUM(F13:K13)</f>
        <v>161.2</v>
      </c>
      <c r="M13" s="5">
        <v>9</v>
      </c>
    </row>
    <row r="14" spans="2:15" ht="12.75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4:15" ht="12.75">
      <c r="N15" s="1"/>
      <c r="O15" s="1"/>
    </row>
    <row r="16" spans="14:15" ht="12.75">
      <c r="N16" s="1"/>
      <c r="O16" s="1"/>
    </row>
    <row r="17" spans="14:15" ht="12.75">
      <c r="N17" s="1"/>
      <c r="O17" s="1"/>
    </row>
    <row r="18" spans="14:15" ht="12.75">
      <c r="N18" s="1"/>
      <c r="O18" s="1"/>
    </row>
    <row r="19" spans="14:15" ht="12.75">
      <c r="N19" s="1"/>
      <c r="O19" s="1"/>
    </row>
    <row r="20" spans="14:15" ht="12.75">
      <c r="N20" s="1"/>
      <c r="O20" s="1"/>
    </row>
    <row r="21" spans="14:15" ht="12.75">
      <c r="N21" s="1"/>
      <c r="O21" s="1"/>
    </row>
    <row r="22" spans="14:15" ht="12.75">
      <c r="N22" s="1"/>
      <c r="O22" s="1"/>
    </row>
    <row r="23" spans="14:15" ht="12.75">
      <c r="N23" s="1"/>
      <c r="O23" s="1"/>
    </row>
    <row r="24" spans="3:15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3:15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3:15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3:15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3:15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3:15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3:15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3:15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3:15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3:15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3:15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3:15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3:15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3:15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3:15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printOptions/>
  <pageMargins left="0.39" right="0.21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2010-10-28T12:22:46Z</cp:lastPrinted>
  <dcterms:created xsi:type="dcterms:W3CDTF">2010-10-27T04:48:22Z</dcterms:created>
  <dcterms:modified xsi:type="dcterms:W3CDTF">2010-11-02T20:52:40Z</dcterms:modified>
  <cp:category/>
  <cp:version/>
  <cp:contentType/>
  <cp:contentStatus/>
</cp:coreProperties>
</file>