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<sst xmlns="http://schemas.openxmlformats.org/spreadsheetml/2006/main" count="38" uniqueCount="20">
  <si>
    <t>место</t>
  </si>
  <si>
    <t>команда</t>
  </si>
  <si>
    <t>8 рез-т</t>
  </si>
  <si>
    <t>7 рез-т</t>
  </si>
  <si>
    <t>6 рез-т</t>
  </si>
  <si>
    <t>1 рез-т</t>
  </si>
  <si>
    <t>2 рез-т</t>
  </si>
  <si>
    <t>3 рез-т</t>
  </si>
  <si>
    <t>4 рез-т</t>
  </si>
  <si>
    <t>5 рез-т</t>
  </si>
  <si>
    <t>сумма</t>
  </si>
  <si>
    <t>Триада-СДЮТ</t>
  </si>
  <si>
    <t>ЗОЖ</t>
  </si>
  <si>
    <t>Старт</t>
  </si>
  <si>
    <t>Сенгилеевский р-н</t>
  </si>
  <si>
    <t>ЦДТ №6</t>
  </si>
  <si>
    <t>УлГТУ</t>
  </si>
  <si>
    <t>Мастер-УлГПУ</t>
  </si>
  <si>
    <t>Командные результаты по итогам 9 этапа кубка области (МЖ 10-21)</t>
  </si>
  <si>
    <r>
      <t>Командные результаты по итогам 9 этапа кубка области</t>
    </r>
    <r>
      <rPr>
        <sz val="10"/>
        <rFont val="Arial Cyr"/>
        <family val="0"/>
      </rPr>
      <t xml:space="preserve"> </t>
    </r>
    <r>
      <rPr>
        <b/>
        <sz val="12"/>
        <rFont val="Arial Cyr"/>
        <family val="0"/>
      </rPr>
      <t>(общий зачёт)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</si>
</sst>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M17" sqref="M17"/>
    </sheetView>
  </sheetViews>
  <sheetFormatPr defaultColWidth="9.00390625" defaultRowHeight="12.75"/>
  <cols>
    <col min="2" max="2" width="18.125" style="0" customWidth="1"/>
  </cols>
  <sheetData>
    <row r="1" ht="15.75">
      <c r="C1" s="1" t="s">
        <v>18</v>
      </c>
    </row>
    <row r="2" spans="1:11" ht="12.75">
      <c r="A2" t="s">
        <v>0</v>
      </c>
      <c r="B2" t="s">
        <v>1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4</v>
      </c>
      <c r="I2" s="2" t="s">
        <v>3</v>
      </c>
      <c r="J2" s="2" t="s">
        <v>2</v>
      </c>
      <c r="K2" s="2" t="s">
        <v>10</v>
      </c>
    </row>
    <row r="3" spans="1:11" ht="12.75">
      <c r="A3" s="4">
        <v>1</v>
      </c>
      <c r="B3" s="2" t="s">
        <v>14</v>
      </c>
      <c r="C3">
        <v>100</v>
      </c>
      <c r="D3">
        <v>100</v>
      </c>
      <c r="E3">
        <v>100</v>
      </c>
      <c r="F3">
        <v>100</v>
      </c>
      <c r="G3">
        <v>100</v>
      </c>
      <c r="H3">
        <v>100</v>
      </c>
      <c r="I3">
        <v>95.7</v>
      </c>
      <c r="J3">
        <v>94.3</v>
      </c>
      <c r="K3" s="3">
        <f>SUM(C3:J3)</f>
        <v>790</v>
      </c>
    </row>
    <row r="4" spans="1:11" ht="12.75">
      <c r="A4" s="4">
        <v>2</v>
      </c>
      <c r="B4" s="2" t="s">
        <v>12</v>
      </c>
      <c r="C4">
        <v>100</v>
      </c>
      <c r="D4">
        <v>100</v>
      </c>
      <c r="E4">
        <v>100</v>
      </c>
      <c r="F4">
        <v>100</v>
      </c>
      <c r="G4">
        <v>94.2</v>
      </c>
      <c r="H4">
        <v>87.2</v>
      </c>
      <c r="I4">
        <v>87.1</v>
      </c>
      <c r="J4">
        <v>86.7</v>
      </c>
      <c r="K4" s="3">
        <f>SUM(C4:J4)</f>
        <v>755.2</v>
      </c>
    </row>
    <row r="5" spans="1:11" ht="12.75">
      <c r="A5" s="4">
        <v>3</v>
      </c>
      <c r="B5" s="2" t="s">
        <v>11</v>
      </c>
      <c r="C5">
        <v>100</v>
      </c>
      <c r="D5">
        <v>100</v>
      </c>
      <c r="E5">
        <v>96</v>
      </c>
      <c r="F5">
        <v>90.8</v>
      </c>
      <c r="G5">
        <v>88.4</v>
      </c>
      <c r="H5">
        <v>85.7</v>
      </c>
      <c r="I5">
        <v>76.9</v>
      </c>
      <c r="J5">
        <v>76.4</v>
      </c>
      <c r="K5" s="3">
        <f>SUM(C5:J5)</f>
        <v>714.2</v>
      </c>
    </row>
    <row r="6" spans="1:11" ht="12.75">
      <c r="A6" s="4">
        <v>4</v>
      </c>
      <c r="B6" s="2" t="s">
        <v>15</v>
      </c>
      <c r="C6">
        <v>96.4</v>
      </c>
      <c r="D6">
        <v>92.4</v>
      </c>
      <c r="E6">
        <v>86.4</v>
      </c>
      <c r="F6">
        <v>81.2</v>
      </c>
      <c r="G6">
        <v>71.7</v>
      </c>
      <c r="H6">
        <v>68.5</v>
      </c>
      <c r="I6">
        <v>52.4</v>
      </c>
      <c r="J6">
        <v>46.9</v>
      </c>
      <c r="K6" s="3">
        <f>SUM(C6:J6)</f>
        <v>595.9</v>
      </c>
    </row>
    <row r="7" spans="1:11" ht="12.75">
      <c r="A7" s="4">
        <v>5</v>
      </c>
      <c r="B7" s="2" t="s">
        <v>13</v>
      </c>
      <c r="C7">
        <v>93.6</v>
      </c>
      <c r="D7">
        <v>85.7</v>
      </c>
      <c r="E7">
        <v>83.8</v>
      </c>
      <c r="F7">
        <v>74.9</v>
      </c>
      <c r="G7">
        <v>70.2</v>
      </c>
      <c r="H7">
        <v>58.9</v>
      </c>
      <c r="I7">
        <v>57.9</v>
      </c>
      <c r="J7">
        <v>52.4</v>
      </c>
      <c r="K7" s="3">
        <f>SUM(C7:J7)</f>
        <v>577.4</v>
      </c>
    </row>
    <row r="8" spans="1:11" ht="12.75">
      <c r="A8" s="4">
        <v>6</v>
      </c>
      <c r="B8" s="2" t="s">
        <v>16</v>
      </c>
      <c r="C8">
        <v>98.5</v>
      </c>
      <c r="D8">
        <v>69.8</v>
      </c>
      <c r="E8">
        <v>65.7</v>
      </c>
      <c r="F8">
        <v>65.1</v>
      </c>
      <c r="K8" s="3">
        <f>SUM(C8:I8)</f>
        <v>299.1</v>
      </c>
    </row>
    <row r="9" spans="1:11" ht="12.75">
      <c r="A9" s="4">
        <v>7</v>
      </c>
      <c r="B9" s="2" t="s">
        <v>17</v>
      </c>
      <c r="C9">
        <v>72.2</v>
      </c>
      <c r="D9">
        <v>70.3</v>
      </c>
      <c r="E9">
        <v>58.7</v>
      </c>
      <c r="F9">
        <v>57.4</v>
      </c>
      <c r="G9">
        <v>1</v>
      </c>
      <c r="H9">
        <v>1</v>
      </c>
      <c r="K9" s="3">
        <f>SUM(C9:I9)</f>
        <v>260.59999999999997</v>
      </c>
    </row>
    <row r="12" ht="15.75">
      <c r="C12" s="1" t="s">
        <v>19</v>
      </c>
    </row>
    <row r="14" spans="1:11" ht="12.75">
      <c r="A14" t="s">
        <v>0</v>
      </c>
      <c r="B14" t="s">
        <v>1</v>
      </c>
      <c r="C14" s="2" t="s">
        <v>5</v>
      </c>
      <c r="D14" s="2" t="s">
        <v>6</v>
      </c>
      <c r="E14" s="2" t="s">
        <v>7</v>
      </c>
      <c r="F14" s="2" t="s">
        <v>8</v>
      </c>
      <c r="G14" s="2" t="s">
        <v>9</v>
      </c>
      <c r="H14" s="2" t="s">
        <v>4</v>
      </c>
      <c r="I14" s="2" t="s">
        <v>3</v>
      </c>
      <c r="J14" s="2" t="s">
        <v>2</v>
      </c>
      <c r="K14" s="2" t="s">
        <v>10</v>
      </c>
    </row>
    <row r="15" spans="1:11" ht="12.75">
      <c r="A15" s="4">
        <v>1</v>
      </c>
      <c r="B15" s="2" t="s">
        <v>12</v>
      </c>
      <c r="C15">
        <v>100</v>
      </c>
      <c r="D15">
        <v>100</v>
      </c>
      <c r="E15">
        <v>100</v>
      </c>
      <c r="F15">
        <v>100</v>
      </c>
      <c r="G15">
        <v>100</v>
      </c>
      <c r="H15">
        <v>100</v>
      </c>
      <c r="I15">
        <v>97.4</v>
      </c>
      <c r="J15">
        <v>94.2</v>
      </c>
      <c r="K15" s="3">
        <f>SUM(C15:J15)</f>
        <v>791.6</v>
      </c>
    </row>
    <row r="16" spans="1:11" ht="12.75">
      <c r="A16" s="4">
        <v>2</v>
      </c>
      <c r="B16" s="2" t="s">
        <v>14</v>
      </c>
      <c r="C16">
        <v>100</v>
      </c>
      <c r="D16">
        <v>100</v>
      </c>
      <c r="E16">
        <v>100</v>
      </c>
      <c r="F16">
        <v>100</v>
      </c>
      <c r="G16">
        <v>100</v>
      </c>
      <c r="H16">
        <v>100</v>
      </c>
      <c r="I16">
        <v>95.7</v>
      </c>
      <c r="J16">
        <v>94.3</v>
      </c>
      <c r="K16" s="3">
        <f>SUM(C16:J16)</f>
        <v>790</v>
      </c>
    </row>
    <row r="17" spans="1:11" ht="12.75">
      <c r="A17" s="4">
        <v>3</v>
      </c>
      <c r="B17" s="2" t="s">
        <v>13</v>
      </c>
      <c r="C17">
        <v>100</v>
      </c>
      <c r="D17">
        <v>100</v>
      </c>
      <c r="E17">
        <v>100</v>
      </c>
      <c r="F17">
        <v>100</v>
      </c>
      <c r="G17">
        <v>96.9</v>
      </c>
      <c r="H17">
        <v>93.6</v>
      </c>
      <c r="I17">
        <v>89.6</v>
      </c>
      <c r="J17">
        <v>85.7</v>
      </c>
      <c r="K17" s="3">
        <f>SUM(C17:J17)</f>
        <v>765.8000000000001</v>
      </c>
    </row>
    <row r="18" spans="1:11" ht="12.75">
      <c r="A18" s="4">
        <v>4</v>
      </c>
      <c r="B18" s="2" t="s">
        <v>11</v>
      </c>
      <c r="C18">
        <v>100</v>
      </c>
      <c r="D18">
        <v>100</v>
      </c>
      <c r="E18">
        <v>96</v>
      </c>
      <c r="F18">
        <v>90.8</v>
      </c>
      <c r="G18">
        <v>88.4</v>
      </c>
      <c r="H18">
        <v>85.7</v>
      </c>
      <c r="I18">
        <v>76.9</v>
      </c>
      <c r="J18">
        <v>76.4</v>
      </c>
      <c r="K18" s="3">
        <f>SUM(C18:J18)</f>
        <v>714.2</v>
      </c>
    </row>
    <row r="19" spans="1:11" ht="12.75">
      <c r="A19" s="4">
        <v>5</v>
      </c>
      <c r="B19" s="2" t="s">
        <v>15</v>
      </c>
      <c r="C19">
        <v>97.2</v>
      </c>
      <c r="D19">
        <v>91.7</v>
      </c>
      <c r="E19">
        <v>87.8</v>
      </c>
      <c r="F19">
        <v>84.7</v>
      </c>
      <c r="G19">
        <v>83</v>
      </c>
      <c r="H19">
        <v>75.4</v>
      </c>
      <c r="I19">
        <v>58.6</v>
      </c>
      <c r="J19">
        <v>51.2</v>
      </c>
      <c r="K19" s="3">
        <f>SUM(C19:J19)</f>
        <v>629.6</v>
      </c>
    </row>
    <row r="20" spans="1:11" ht="12.75">
      <c r="A20" s="4">
        <v>6</v>
      </c>
      <c r="B20" s="2" t="s">
        <v>16</v>
      </c>
      <c r="C20">
        <v>98.5</v>
      </c>
      <c r="D20">
        <v>69.8</v>
      </c>
      <c r="E20">
        <v>65.7</v>
      </c>
      <c r="F20">
        <v>65.1</v>
      </c>
      <c r="K20" s="3">
        <f>SUM(C20:I20)</f>
        <v>299.1</v>
      </c>
    </row>
    <row r="21" spans="1:11" ht="12.75">
      <c r="A21" s="4">
        <v>7</v>
      </c>
      <c r="B21" s="2" t="s">
        <v>17</v>
      </c>
      <c r="C21">
        <v>72.2</v>
      </c>
      <c r="D21">
        <v>70.3</v>
      </c>
      <c r="E21">
        <v>58.7</v>
      </c>
      <c r="F21">
        <v>57.4</v>
      </c>
      <c r="G21">
        <v>1</v>
      </c>
      <c r="H21">
        <v>1</v>
      </c>
      <c r="K21" s="3">
        <f>SUM(C21:I21)</f>
        <v>260.59999999999997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2010-10-25T15:45:30Z</dcterms:created>
  <dcterms:modified xsi:type="dcterms:W3CDTF">2010-11-02T20:22:08Z</dcterms:modified>
  <cp:category/>
  <cp:version/>
  <cp:contentType/>
  <cp:contentStatus/>
</cp:coreProperties>
</file>